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<sst xmlns="http://schemas.openxmlformats.org/spreadsheetml/2006/main" count="40" uniqueCount="40">
  <si>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Formatos 7</t>
  </si>
  <si>
    <t>Proyecciones y Resultados de Ingresos y Egresos - LDF</t>
  </si>
  <si>
    <t>Formato 7 a) Proyecciones de Ingresos - LDF</t>
  </si>
  <si>
    <t>Proyecciones de Ingresos - LDF</t>
  </si>
  <si>
    <t>(PESOS)</t>
  </si>
  <si>
    <t>(CIFRAS NOMINALES)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</si>
  <si>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</si>
  <si>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</si>
  <si>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</si>
  <si>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</si>
  <si>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</si>
  <si>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</si>
  <si>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3. Ingresos Derivados de Financiamientos (3=A)</t>
  </si>
  <si>
    <t>4. Total de Ingresos Proyectados (4=1+2+3)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</si>
  <si>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</si>
  <si>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</si>
  <si>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</si>
  <si>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</si>
  <si>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</si>
  <si>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</si>
  <si>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</si>
  <si>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</si>
  <si>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</si>
  <si>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</si>
  <si>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</si>
  <si>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</si>
  <si>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</si>
  <si>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</si>
  <si>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</si>
  <si>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</si>
  <si>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Transferencias, Asignaciones, Subsidios y 
          Subvenciones, y Prensiones y Jubilaciones</t>
  </si>
  <si>
    <t xml:space="preserve">     D. Derechos</t>
  </si>
  <si>
    <t>1 Ingresos de Libre Disposición (1=A+B+C+D+E+F+G+H+I+J+K+L)</t>
  </si>
  <si>
    <t>BACHILLERATO DEL ESTADO DE HIDALGO</t>
  </si>
  <si>
    <t>Año en Cuestión (de Iniciativa de Ley)  2023</t>
  </si>
  <si>
    <t>Año 1             2024</t>
  </si>
  <si>
    <t>Año 2               2025</t>
  </si>
  <si>
    <t>Año 3              2026</t>
  </si>
  <si>
    <t>Año 4             2027</t>
  </si>
  <si>
    <t>Año 5              2028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</si>
</sst>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7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7">
      <selection activeCell="B27" sqref="B27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5" spans="1:7" ht="15">
      <c r="A5" s="15" t="s">
        <v>33</v>
      </c>
      <c r="B5" s="16"/>
      <c r="C5" s="16"/>
      <c r="D5" s="16"/>
      <c r="E5" s="16"/>
      <c r="F5" s="16"/>
      <c r="G5" s="17"/>
    </row>
    <row r="6" spans="1:7" ht="15">
      <c r="A6" s="18" t="s">
        <v>3</v>
      </c>
      <c r="B6" s="19"/>
      <c r="C6" s="19"/>
      <c r="D6" s="19"/>
      <c r="E6" s="19"/>
      <c r="F6" s="19"/>
      <c r="G6" s="20"/>
    </row>
    <row r="7" spans="1:7" ht="15">
      <c r="A7" s="18" t="s">
        <v>4</v>
      </c>
      <c r="B7" s="19"/>
      <c r="C7" s="19"/>
      <c r="D7" s="19"/>
      <c r="E7" s="19"/>
      <c r="F7" s="19"/>
      <c r="G7" s="20"/>
    </row>
    <row r="8" spans="1:7" ht="15">
      <c r="A8" s="11" t="s">
        <v>5</v>
      </c>
      <c r="B8" s="12"/>
      <c r="C8" s="12"/>
      <c r="D8" s="12"/>
      <c r="E8" s="12"/>
      <c r="F8" s="12"/>
      <c r="G8" s="13"/>
    </row>
    <row r="9" spans="1:7" ht="36">
      <c r="A9" s="1" t="s">
        <v>6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</row>
    <row r="10" spans="1:7" ht="15.75" customHeight="1">
      <c r="A10" s="3" t="s">
        <v>32</v>
      </c>
      <c r="B10" s="8">
        <f aca="true" t="shared" si="0" ref="B10:G10">SUM(B11:B22)</f>
        <v>94761458.19</v>
      </c>
      <c r="C10" s="8">
        <f>SUM(C11:C22)</f>
        <v>93546602.19</v>
      </c>
      <c r="D10" s="8">
        <f>SUM(D11:D22)</f>
        <v>93546602.19</v>
      </c>
      <c r="E10" s="8">
        <f>SUM(E11:E22)</f>
        <v>93546602.19</v>
      </c>
      <c r="F10" s="8">
        <f t="shared" si="0"/>
        <v>93546602.19</v>
      </c>
      <c r="G10" s="8">
        <f t="shared" si="0"/>
        <v>93546602.19</v>
      </c>
    </row>
    <row r="11" spans="1:7" ht="15">
      <c r="A11" s="4" t="s">
        <v>14</v>
      </c>
      <c r="B11" s="9"/>
      <c r="C11" s="9"/>
      <c r="D11" s="9"/>
      <c r="E11" s="9"/>
      <c r="F11" s="9"/>
      <c r="G11" s="9"/>
    </row>
    <row r="12" spans="1:7" ht="15">
      <c r="A12" s="4" t="s">
        <v>15</v>
      </c>
      <c r="B12" s="9"/>
      <c r="C12" s="9"/>
      <c r="D12" s="9"/>
      <c r="E12" s="9"/>
      <c r="F12" s="9"/>
      <c r="G12" s="9"/>
    </row>
    <row r="13" spans="1:7" ht="15">
      <c r="A13" s="4" t="s">
        <v>16</v>
      </c>
      <c r="B13" s="9"/>
      <c r="C13" s="9"/>
      <c r="D13" s="9"/>
      <c r="E13" s="9"/>
      <c r="F13" s="9"/>
      <c r="G13" s="9"/>
    </row>
    <row r="14" spans="1:7" ht="15">
      <c r="A14" s="4" t="s">
        <v>31</v>
      </c>
      <c r="B14" s="9"/>
      <c r="C14" s="9"/>
      <c r="D14" s="9"/>
      <c r="E14" s="9"/>
      <c r="F14" s="9"/>
      <c r="G14" s="9"/>
    </row>
    <row r="15" spans="1:7" ht="15">
      <c r="A15" s="4" t="s">
        <v>17</v>
      </c>
      <c r="B15" s="9"/>
      <c r="C15" s="9"/>
      <c r="D15" s="9"/>
      <c r="E15" s="9"/>
      <c r="F15" s="9"/>
      <c r="G15" s="9"/>
    </row>
    <row r="16" spans="1:7" ht="15">
      <c r="A16" s="4" t="s">
        <v>18</v>
      </c>
      <c r="B16" s="9"/>
      <c r="C16" s="9"/>
      <c r="D16" s="9"/>
      <c r="E16" s="9"/>
      <c r="F16" s="9"/>
      <c r="G16" s="9"/>
    </row>
    <row r="17" spans="1:7" ht="15">
      <c r="A17" s="4" t="s">
        <v>19</v>
      </c>
      <c r="B17" s="9">
        <v>1901860</v>
      </c>
      <c r="C17" s="9">
        <v>1901860</v>
      </c>
      <c r="D17" s="9">
        <v>1901860</v>
      </c>
      <c r="E17" s="9">
        <v>1901860</v>
      </c>
      <c r="F17" s="9">
        <v>1901860</v>
      </c>
      <c r="G17" s="9">
        <v>1901860</v>
      </c>
    </row>
    <row r="18" spans="1:7" ht="15">
      <c r="A18" s="4" t="s">
        <v>20</v>
      </c>
      <c r="B18" s="9"/>
      <c r="C18" s="9"/>
      <c r="D18" s="9"/>
      <c r="E18" s="9"/>
      <c r="F18" s="9"/>
      <c r="G18" s="9"/>
    </row>
    <row r="19" spans="1:7" ht="15">
      <c r="A19" s="4" t="s">
        <v>21</v>
      </c>
      <c r="B19" s="9"/>
      <c r="C19" s="9"/>
      <c r="D19" s="9"/>
      <c r="E19" s="9"/>
      <c r="F19" s="9"/>
      <c r="G19" s="9"/>
    </row>
    <row r="20" spans="1:7" ht="15">
      <c r="A20" s="4" t="s">
        <v>22</v>
      </c>
      <c r="B20" s="9">
        <v>92859598.19</v>
      </c>
      <c r="C20" s="9">
        <v>91644742.19</v>
      </c>
      <c r="D20" s="9">
        <v>91644742.19</v>
      </c>
      <c r="E20" s="9">
        <v>91644742.19</v>
      </c>
      <c r="F20" s="9">
        <v>91644742.19</v>
      </c>
      <c r="G20" s="9">
        <v>91644742.19</v>
      </c>
    </row>
    <row r="21" spans="1:7" ht="15">
      <c r="A21" s="4" t="s">
        <v>24</v>
      </c>
      <c r="B21" s="9"/>
      <c r="C21" s="9"/>
      <c r="D21" s="9"/>
      <c r="E21" s="9"/>
      <c r="F21" s="9"/>
      <c r="G21" s="9"/>
    </row>
    <row r="22" spans="1:7" ht="15">
      <c r="A22" s="4" t="s">
        <v>23</v>
      </c>
      <c r="B22" s="9"/>
      <c r="C22" s="9"/>
      <c r="D22" s="9"/>
      <c r="E22" s="9"/>
      <c r="F22" s="9"/>
      <c r="G22" s="9"/>
    </row>
    <row r="23" spans="1:7" ht="15">
      <c r="A23" s="5" t="s">
        <v>7</v>
      </c>
      <c r="B23" s="8">
        <f aca="true" t="shared" si="1" ref="B23:G23">+B24+B25+B26+B27+B28</f>
        <v>44535285</v>
      </c>
      <c r="C23" s="8">
        <f t="shared" si="1"/>
        <v>44057790</v>
      </c>
      <c r="D23" s="8">
        <f t="shared" si="1"/>
        <v>44057790</v>
      </c>
      <c r="E23" s="8">
        <f t="shared" si="1"/>
        <v>44057790</v>
      </c>
      <c r="F23" s="8">
        <f t="shared" si="1"/>
        <v>44057790</v>
      </c>
      <c r="G23" s="8">
        <f t="shared" si="1"/>
        <v>44057790</v>
      </c>
    </row>
    <row r="24" spans="1:7" ht="15">
      <c r="A24" s="4" t="s">
        <v>25</v>
      </c>
      <c r="B24" s="9"/>
      <c r="C24" s="9"/>
      <c r="D24" s="9"/>
      <c r="E24" s="9"/>
      <c r="F24" s="9"/>
      <c r="G24" s="9"/>
    </row>
    <row r="25" spans="1:7" ht="15">
      <c r="A25" s="4" t="s">
        <v>26</v>
      </c>
      <c r="B25" s="9"/>
      <c r="C25" s="9"/>
      <c r="D25" s="9"/>
      <c r="E25" s="9"/>
      <c r="F25" s="9"/>
      <c r="G25" s="9"/>
    </row>
    <row r="26" spans="1:7" ht="15">
      <c r="A26" s="4" t="s">
        <v>27</v>
      </c>
      <c r="B26" s="9"/>
      <c r="C26" s="9"/>
      <c r="D26" s="9"/>
      <c r="E26" s="9"/>
      <c r="F26" s="9"/>
      <c r="G26" s="9"/>
    </row>
    <row r="27" spans="1:7" ht="24.75">
      <c r="A27" s="6" t="s">
        <v>30</v>
      </c>
      <c r="B27" s="9">
        <v>44535285</v>
      </c>
      <c r="C27" s="9">
        <v>44057790</v>
      </c>
      <c r="D27" s="9">
        <v>44057790</v>
      </c>
      <c r="E27" s="9">
        <v>44057790</v>
      </c>
      <c r="F27" s="9">
        <v>44057790</v>
      </c>
      <c r="G27" s="9">
        <v>44057790</v>
      </c>
    </row>
    <row r="28" spans="1:7" ht="15">
      <c r="A28" s="4" t="s">
        <v>28</v>
      </c>
      <c r="B28" s="9"/>
      <c r="C28" s="9"/>
      <c r="D28" s="9"/>
      <c r="E28" s="9"/>
      <c r="F28" s="9"/>
      <c r="G28" s="9"/>
    </row>
    <row r="29" spans="1:7" ht="15">
      <c r="A29" s="5" t="s">
        <v>12</v>
      </c>
      <c r="B29" s="8"/>
      <c r="C29" s="8"/>
      <c r="D29" s="8"/>
      <c r="E29" s="8"/>
      <c r="F29" s="8"/>
      <c r="G29" s="8"/>
    </row>
    <row r="30" spans="1:7" ht="15">
      <c r="A30" s="4" t="s">
        <v>29</v>
      </c>
      <c r="B30" s="9"/>
      <c r="C30" s="9"/>
      <c r="D30" s="9"/>
      <c r="E30" s="9"/>
      <c r="F30" s="9"/>
      <c r="G30" s="9"/>
    </row>
    <row r="31" spans="1:7" ht="15">
      <c r="A31" s="5" t="s">
        <v>13</v>
      </c>
      <c r="B31" s="8"/>
      <c r="C31" s="8"/>
      <c r="D31" s="8"/>
      <c r="E31" s="8"/>
      <c r="F31" s="8"/>
      <c r="G31" s="8"/>
    </row>
    <row r="32" spans="1:7" ht="15">
      <c r="A32" s="5" t="s">
        <v>8</v>
      </c>
      <c r="B32" s="9"/>
      <c r="C32" s="9"/>
      <c r="D32" s="9"/>
      <c r="E32" s="9"/>
      <c r="F32" s="9"/>
      <c r="G32" s="9"/>
    </row>
    <row r="33" spans="1:7" ht="24.75">
      <c r="A33" s="6" t="s">
        <v>9</v>
      </c>
      <c r="B33" s="9"/>
      <c r="C33" s="9"/>
      <c r="D33" s="9"/>
      <c r="E33" s="9"/>
      <c r="F33" s="9"/>
      <c r="G33" s="9"/>
    </row>
    <row r="34" spans="1:7" ht="24.75">
      <c r="A34" s="6" t="s">
        <v>10</v>
      </c>
      <c r="B34" s="9"/>
      <c r="C34" s="9"/>
      <c r="D34" s="9"/>
      <c r="E34" s="9"/>
      <c r="F34" s="9"/>
      <c r="G34" s="9"/>
    </row>
    <row r="35" spans="1:7" ht="15">
      <c r="A35" s="7" t="s">
        <v>11</v>
      </c>
      <c r="B35" s="10">
        <f aca="true" t="shared" si="2" ref="B35:G35">+B10+B23</f>
        <v>139296743.19</v>
      </c>
      <c r="C35" s="10">
        <f t="shared" si="2"/>
        <v>137604392.19</v>
      </c>
      <c r="D35" s="10">
        <f t="shared" si="2"/>
        <v>137604392.19</v>
      </c>
      <c r="E35" s="10">
        <f t="shared" si="2"/>
        <v>137604392.19</v>
      </c>
      <c r="F35" s="10">
        <f t="shared" si="2"/>
        <v>137604392.19</v>
      </c>
      <c r="G35" s="10">
        <f t="shared" si="2"/>
        <v>137604392.19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CECILIA GAYOSSO ESPAÑA</cp:lastModifiedBy>
  <cp:lastPrinted>2021-05-03T22:59:22Z</cp:lastPrinted>
  <dcterms:created xsi:type="dcterms:W3CDTF">2021-03-30T19:18:42Z</dcterms:created>
  <dcterms:modified xsi:type="dcterms:W3CDTF">2024-03-06T22:22:32Z</dcterms:modified>
  <cp:category/>
  <cp:version/>
  <cp:contentType/>
  <cp:contentStatus/>
</cp:coreProperties>
</file>