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<sst xmlns="http://schemas.openxmlformats.org/spreadsheetml/2006/main" count="35" uniqueCount="26">
  <si>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Formatos 7</t>
  </si>
  <si>
    <t>Proyecciones y Resultados de Ingresos y Egresos - LDF</t>
  </si>
  <si>
    <t>(PESOS)</t>
  </si>
  <si>
    <t>(CIFRAS NOMINALES)</t>
  </si>
  <si>
    <t>Concepto (b)</t>
  </si>
  <si>
    <t>Proyecciones de Egresos - LDF</t>
  </si>
  <si>
    <t>1 Gasto No Etiquetado (1=A+B+C+D+E+F+G+H+I)</t>
  </si>
  <si>
    <t xml:space="preserve">     A. Servicios Personales</t>
  </si>
  <si>
    <t xml:space="preserve">     B. Materiales y Suministros</t>
  </si>
  <si>
    <t xml:space="preserve">     C. Servicios Generales</t>
  </si>
  <si>
    <t xml:space="preserve">     D. Transferencias, Asignaciones, Subsidios y Otras Ayudas</t>
  </si>
  <si>
    <t xml:space="preserve">     E. Bienes Muebles, Inmuebles e Intangibles</t>
  </si>
  <si>
    <t xml:space="preserve">     F. Inversión Pública</t>
  </si>
  <si>
    <t xml:space="preserve">     G. Inversiones Financieras y Otras Provisiones</t>
  </si>
  <si>
    <t xml:space="preserve">     H. Participaciones y Aportaciones</t>
  </si>
  <si>
    <t xml:space="preserve">     I. Deuda Pública</t>
  </si>
  <si>
    <t>2. Gasto Etiquetado (2=A+B+C+D+E+F+G+H+I)</t>
  </si>
  <si>
    <t>3. Total de Egresos Proyectados (3=1+2)</t>
  </si>
  <si>
    <t>BACHILLERATO DEL ESTADO DE HIDALGO</t>
  </si>
  <si>
    <t>Formato 7 b) Proyecciones de Egresos - LDF</t>
  </si>
  <si>
    <t>Año 2                2023</t>
  </si>
  <si>
    <t>Año 3                  2024</t>
  </si>
  <si>
    <t>Año 4                 2025</t>
  </si>
  <si>
    <t>Año 5                         2026</t>
  </si>
  <si>
    <t>Año en Cuestión (de proyecto de presupuesto) 2022</t>
  </si>
  <si>
    <t>Año 5                         2027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</si>
</sst>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wrapText="1"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4" fontId="38" fillId="0" borderId="12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0" fontId="37" fillId="33" borderId="1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I32" sqref="I32"/>
    </sheetView>
  </sheetViews>
  <sheetFormatPr defaultColWidth="11.421875" defaultRowHeight="15"/>
  <cols>
    <col min="1" max="1" width="53.8515625" style="0" customWidth="1"/>
    <col min="2" max="2" width="15.57421875" style="0" customWidth="1"/>
    <col min="3" max="7" width="13.28125" style="0" bestFit="1" customWidth="1"/>
  </cols>
  <sheetData>
    <row r="1" spans="1:7" ht="15">
      <c r="A1" s="15" t="s">
        <v>0</v>
      </c>
      <c r="B1" s="15"/>
      <c r="C1" s="15"/>
      <c r="D1" s="15"/>
      <c r="E1" s="15"/>
      <c r="F1" s="15"/>
      <c r="G1" s="15"/>
    </row>
    <row r="2" spans="1:7" ht="15">
      <c r="A2" s="15" t="s">
        <v>1</v>
      </c>
      <c r="B2" s="15"/>
      <c r="C2" s="15"/>
      <c r="D2" s="15"/>
      <c r="E2" s="15"/>
      <c r="F2" s="15"/>
      <c r="G2" s="15"/>
    </row>
    <row r="3" spans="1:7" ht="15">
      <c r="A3" s="15" t="s">
        <v>19</v>
      </c>
      <c r="B3" s="15"/>
      <c r="C3" s="15"/>
      <c r="D3" s="15"/>
      <c r="E3" s="15"/>
      <c r="F3" s="15"/>
      <c r="G3" s="15"/>
    </row>
    <row r="5" spans="1:7" ht="15">
      <c r="A5" s="16" t="s">
        <v>18</v>
      </c>
      <c r="B5" s="17"/>
      <c r="C5" s="17"/>
      <c r="D5" s="17"/>
      <c r="E5" s="17"/>
      <c r="F5" s="17"/>
      <c r="G5" s="18"/>
    </row>
    <row r="6" spans="1:7" ht="15">
      <c r="A6" s="19" t="s">
        <v>5</v>
      </c>
      <c r="B6" s="20"/>
      <c r="C6" s="20"/>
      <c r="D6" s="20"/>
      <c r="E6" s="20"/>
      <c r="F6" s="20"/>
      <c r="G6" s="21"/>
    </row>
    <row r="7" spans="1:7" ht="15">
      <c r="A7" s="19" t="s">
        <v>2</v>
      </c>
      <c r="B7" s="20"/>
      <c r="C7" s="20"/>
      <c r="D7" s="20"/>
      <c r="E7" s="20"/>
      <c r="F7" s="20"/>
      <c r="G7" s="21"/>
    </row>
    <row r="8" spans="1:7" ht="15">
      <c r="A8" s="12" t="s">
        <v>3</v>
      </c>
      <c r="B8" s="13"/>
      <c r="C8" s="13"/>
      <c r="D8" s="13"/>
      <c r="E8" s="13"/>
      <c r="F8" s="13"/>
      <c r="G8" s="14"/>
    </row>
    <row r="9" spans="1:7" ht="48">
      <c r="A9" s="1" t="s">
        <v>4</v>
      </c>
      <c r="B9" s="2" t="s">
        <v>24</v>
      </c>
      <c r="C9" s="2" t="s">
        <v>20</v>
      </c>
      <c r="D9" s="2" t="s">
        <v>21</v>
      </c>
      <c r="E9" s="2" t="s">
        <v>22</v>
      </c>
      <c r="F9" s="2" t="s">
        <v>23</v>
      </c>
      <c r="G9" s="2" t="s">
        <v>25</v>
      </c>
    </row>
    <row r="10" spans="1:7" ht="15">
      <c r="A10" s="3" t="s">
        <v>6</v>
      </c>
      <c r="B10" s="11">
        <f aca="true" t="shared" si="0" ref="B10:G10">SUM(B11:B19)</f>
        <v>134449332.75</v>
      </c>
      <c r="C10" s="11">
        <f t="shared" si="0"/>
        <v>134449332.75</v>
      </c>
      <c r="D10" s="11">
        <f t="shared" si="0"/>
        <v>134449332.75</v>
      </c>
      <c r="E10" s="11">
        <f t="shared" si="0"/>
        <v>134449332.75</v>
      </c>
      <c r="F10" s="11">
        <f t="shared" si="0"/>
        <v>134449332.75</v>
      </c>
      <c r="G10" s="11">
        <f t="shared" si="0"/>
        <v>134449332.75</v>
      </c>
    </row>
    <row r="11" spans="1:7" ht="15">
      <c r="A11" s="4" t="s">
        <v>7</v>
      </c>
      <c r="B11" s="8">
        <v>58833113.76</v>
      </c>
      <c r="C11" s="8">
        <v>58833113.76</v>
      </c>
      <c r="D11" s="8">
        <v>58833113.76</v>
      </c>
      <c r="E11" s="8">
        <v>58833113.76</v>
      </c>
      <c r="F11" s="8">
        <v>58833113.76</v>
      </c>
      <c r="G11" s="8">
        <v>58833113.76</v>
      </c>
    </row>
    <row r="12" spans="1:7" ht="15">
      <c r="A12" s="4" t="s">
        <v>8</v>
      </c>
      <c r="B12" s="8">
        <v>59833925.15</v>
      </c>
      <c r="C12" s="8">
        <v>59833925.15</v>
      </c>
      <c r="D12" s="8">
        <v>59833925.15</v>
      </c>
      <c r="E12" s="8">
        <v>59833925.15</v>
      </c>
      <c r="F12" s="8">
        <v>59833925.15</v>
      </c>
      <c r="G12" s="8">
        <v>59833925.15</v>
      </c>
    </row>
    <row r="13" spans="1:7" ht="15">
      <c r="A13" s="4" t="s">
        <v>9</v>
      </c>
      <c r="B13" s="8">
        <v>6882293.84</v>
      </c>
      <c r="C13" s="8">
        <v>6882293.84</v>
      </c>
      <c r="D13" s="8">
        <v>6882293.84</v>
      </c>
      <c r="E13" s="8">
        <v>6882293.84</v>
      </c>
      <c r="F13" s="8">
        <v>6882293.84</v>
      </c>
      <c r="G13" s="8">
        <v>6882293.84</v>
      </c>
    </row>
    <row r="14" spans="1:7" ht="15">
      <c r="A14" s="4" t="s">
        <v>10</v>
      </c>
      <c r="B14" s="8">
        <v>8900000</v>
      </c>
      <c r="C14" s="8">
        <v>8900000</v>
      </c>
      <c r="D14" s="8">
        <v>8900000</v>
      </c>
      <c r="E14" s="8">
        <v>8900000</v>
      </c>
      <c r="F14" s="8">
        <v>8900000</v>
      </c>
      <c r="G14" s="8">
        <v>8900000</v>
      </c>
    </row>
    <row r="15" spans="1:7" ht="15">
      <c r="A15" s="4" t="s">
        <v>11</v>
      </c>
      <c r="B15" s="8"/>
      <c r="C15" s="8"/>
      <c r="D15" s="8"/>
      <c r="E15" s="8"/>
      <c r="F15" s="8"/>
      <c r="G15" s="8"/>
    </row>
    <row r="16" spans="1:7" ht="15">
      <c r="A16" s="4" t="s">
        <v>12</v>
      </c>
      <c r="B16" s="8"/>
      <c r="C16" s="8"/>
      <c r="D16" s="8"/>
      <c r="E16" s="8"/>
      <c r="F16" s="8"/>
      <c r="G16" s="8"/>
    </row>
    <row r="17" spans="1:7" ht="15">
      <c r="A17" s="4" t="s">
        <v>13</v>
      </c>
      <c r="B17" s="8"/>
      <c r="C17" s="8"/>
      <c r="D17" s="8"/>
      <c r="E17" s="8"/>
      <c r="F17" s="8"/>
      <c r="G17" s="8"/>
    </row>
    <row r="18" spans="1:7" ht="15">
      <c r="A18" s="4" t="s">
        <v>14</v>
      </c>
      <c r="B18" s="8"/>
      <c r="C18" s="8"/>
      <c r="D18" s="8"/>
      <c r="E18" s="8"/>
      <c r="F18" s="8"/>
      <c r="G18" s="8"/>
    </row>
    <row r="19" spans="1:7" ht="15">
      <c r="A19" s="4" t="s">
        <v>15</v>
      </c>
      <c r="B19" s="8"/>
      <c r="C19" s="8"/>
      <c r="D19" s="8"/>
      <c r="E19" s="8"/>
      <c r="F19" s="8"/>
      <c r="G19" s="8"/>
    </row>
    <row r="20" spans="1:7" ht="15">
      <c r="A20" s="5" t="s">
        <v>16</v>
      </c>
      <c r="B20" s="9">
        <f aca="true" t="shared" si="1" ref="B20:G20">SUM(B21:B29)</f>
        <v>41214420</v>
      </c>
      <c r="C20" s="9">
        <f t="shared" si="1"/>
        <v>41214420</v>
      </c>
      <c r="D20" s="9">
        <f t="shared" si="1"/>
        <v>41214420</v>
      </c>
      <c r="E20" s="9">
        <f t="shared" si="1"/>
        <v>41214420</v>
      </c>
      <c r="F20" s="9">
        <f t="shared" si="1"/>
        <v>41214420</v>
      </c>
      <c r="G20" s="9">
        <f t="shared" si="1"/>
        <v>41214420</v>
      </c>
    </row>
    <row r="21" spans="1:7" ht="15">
      <c r="A21" s="4" t="s">
        <v>7</v>
      </c>
      <c r="B21" s="8">
        <v>40201920</v>
      </c>
      <c r="C21" s="8">
        <v>40201920</v>
      </c>
      <c r="D21" s="8">
        <v>40201920</v>
      </c>
      <c r="E21" s="8">
        <v>40201920</v>
      </c>
      <c r="F21" s="8">
        <v>40201920</v>
      </c>
      <c r="G21" s="8">
        <v>40201920</v>
      </c>
    </row>
    <row r="22" spans="1:7" ht="15">
      <c r="A22" s="4" t="s">
        <v>8</v>
      </c>
      <c r="B22" s="8">
        <v>17304</v>
      </c>
      <c r="C22" s="8">
        <v>17304</v>
      </c>
      <c r="D22" s="8">
        <v>17304</v>
      </c>
      <c r="E22" s="8">
        <v>17304</v>
      </c>
      <c r="F22" s="8">
        <v>17304</v>
      </c>
      <c r="G22" s="8">
        <v>17304</v>
      </c>
    </row>
    <row r="23" spans="1:7" ht="15">
      <c r="A23" s="4" t="s">
        <v>9</v>
      </c>
      <c r="B23" s="8">
        <v>995196</v>
      </c>
      <c r="C23" s="8">
        <v>995196</v>
      </c>
      <c r="D23" s="8">
        <v>995196</v>
      </c>
      <c r="E23" s="8">
        <v>995196</v>
      </c>
      <c r="F23" s="8">
        <v>995196</v>
      </c>
      <c r="G23" s="8">
        <v>995196</v>
      </c>
    </row>
    <row r="24" spans="1:7" ht="15">
      <c r="A24" s="6" t="s">
        <v>10</v>
      </c>
      <c r="B24" s="8"/>
      <c r="C24" s="8"/>
      <c r="D24" s="8"/>
      <c r="E24" s="8"/>
      <c r="F24" s="8"/>
      <c r="G24" s="8"/>
    </row>
    <row r="25" spans="1:7" ht="15">
      <c r="A25" s="4" t="s">
        <v>11</v>
      </c>
      <c r="B25" s="8"/>
      <c r="C25" s="8"/>
      <c r="D25" s="8"/>
      <c r="E25" s="8"/>
      <c r="F25" s="8"/>
      <c r="G25" s="8"/>
    </row>
    <row r="26" spans="1:7" ht="15">
      <c r="A26" s="4" t="s">
        <v>12</v>
      </c>
      <c r="B26" s="8"/>
      <c r="C26" s="8"/>
      <c r="D26" s="8"/>
      <c r="E26" s="8"/>
      <c r="F26" s="8"/>
      <c r="G26" s="8"/>
    </row>
    <row r="27" spans="1:7" ht="15">
      <c r="A27" s="4" t="s">
        <v>13</v>
      </c>
      <c r="B27" s="8"/>
      <c r="C27" s="8"/>
      <c r="D27" s="8"/>
      <c r="E27" s="8"/>
      <c r="F27" s="8"/>
      <c r="G27" s="8"/>
    </row>
    <row r="28" spans="1:7" ht="15">
      <c r="A28" s="4" t="s">
        <v>14</v>
      </c>
      <c r="B28" s="8"/>
      <c r="C28" s="8"/>
      <c r="D28" s="8"/>
      <c r="E28" s="8"/>
      <c r="F28" s="8"/>
      <c r="G28" s="8"/>
    </row>
    <row r="29" spans="1:7" ht="15">
      <c r="A29" s="4" t="s">
        <v>15</v>
      </c>
      <c r="B29" s="8"/>
      <c r="C29" s="8"/>
      <c r="D29" s="8"/>
      <c r="E29" s="8"/>
      <c r="F29" s="8"/>
      <c r="G29" s="8"/>
    </row>
    <row r="30" spans="1:7" ht="15">
      <c r="A30" s="7" t="s">
        <v>17</v>
      </c>
      <c r="B30" s="10">
        <f aca="true" t="shared" si="2" ref="B30:G30">+B20+B10</f>
        <v>175663752.75</v>
      </c>
      <c r="C30" s="10">
        <f t="shared" si="2"/>
        <v>175663752.75</v>
      </c>
      <c r="D30" s="10">
        <f t="shared" si="2"/>
        <v>175663752.75</v>
      </c>
      <c r="E30" s="10">
        <f t="shared" si="2"/>
        <v>175663752.75</v>
      </c>
      <c r="F30" s="10">
        <f t="shared" si="2"/>
        <v>175663752.75</v>
      </c>
      <c r="G30" s="10">
        <f t="shared" si="2"/>
        <v>175663752.75</v>
      </c>
    </row>
  </sheetData>
  <sheetProtection/>
  <mergeCells count="7">
    <mergeCell ref="A8:G8"/>
    <mergeCell ref="A1:G1"/>
    <mergeCell ref="A2:G2"/>
    <mergeCell ref="A3:G3"/>
    <mergeCell ref="A5:G5"/>
    <mergeCell ref="A6:G6"/>
    <mergeCell ref="A7:G7"/>
  </mergeCells>
  <printOptions/>
  <pageMargins left="0.7" right="0.7" top="0.75" bottom="0.75" header="0.3" footer="0.3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NORMA ISIDRO IGNACIO</cp:lastModifiedBy>
  <cp:lastPrinted>2021-05-03T23:00:38Z</cp:lastPrinted>
  <dcterms:created xsi:type="dcterms:W3CDTF">2021-03-30T19:18:42Z</dcterms:created>
  <dcterms:modified xsi:type="dcterms:W3CDTF">2022-12-21T21:10:48Z</dcterms:modified>
  <cp:category/>
  <cp:version/>
  <cp:contentType/>
  <cp:contentStatus/>
</cp:coreProperties>
</file>